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827"/>
  <workbookPr/>
  <mc:AlternateContent xmlns:mc="http://schemas.openxmlformats.org/markup-compatibility/2006">
    <mc:Choice Requires="x15">
      <x15ac:absPath xmlns:x15ac="http://schemas.microsoft.com/office/spreadsheetml/2010/11/ac" url="E:\isg\ilçe milli eğitim sitesinde yayınlanacak\"/>
    </mc:Choice>
  </mc:AlternateContent>
  <bookViews>
    <workbookView xWindow="0" yWindow="0" windowWidth="13710" windowHeight="84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3" i="1" l="1"/>
  <c r="AI13" i="1" s="1"/>
  <c r="AV13" i="1"/>
  <c r="CB13" i="1"/>
  <c r="CD13" i="1" s="1"/>
  <c r="AG14" i="1"/>
  <c r="AI14" i="1" s="1"/>
  <c r="AV14" i="1"/>
  <c r="CB14" i="1"/>
  <c r="CD14" i="1" s="1"/>
  <c r="AG15" i="1"/>
  <c r="AI15" i="1" s="1"/>
  <c r="AV15" i="1"/>
  <c r="CB15" i="1"/>
  <c r="CD15" i="1"/>
  <c r="AG16" i="1"/>
  <c r="AI16" i="1" s="1"/>
  <c r="AV16" i="1"/>
  <c r="CB16" i="1"/>
  <c r="CD16" i="1"/>
  <c r="AG17" i="1"/>
  <c r="AI17" i="1" s="1"/>
  <c r="AV17" i="1"/>
  <c r="CB17" i="1"/>
  <c r="CD17" i="1" s="1"/>
  <c r="AG18" i="1"/>
  <c r="AI18" i="1" s="1"/>
  <c r="AV18" i="1"/>
  <c r="CB18" i="1"/>
  <c r="CD18" i="1" s="1"/>
  <c r="AG19" i="1"/>
  <c r="AI19" i="1" s="1"/>
  <c r="AV19" i="1"/>
  <c r="CB19" i="1"/>
  <c r="CD19" i="1" s="1"/>
  <c r="BB1" i="1" l="1"/>
  <c r="CB12" i="1" l="1"/>
  <c r="CD12" i="1" s="1"/>
  <c r="AV12" i="1"/>
  <c r="AG12" i="1"/>
  <c r="AI12" i="1" s="1"/>
  <c r="CB11" i="1"/>
  <c r="CD11" i="1" s="1"/>
  <c r="AV11" i="1"/>
  <c r="AG11" i="1"/>
  <c r="AI11" i="1" s="1"/>
  <c r="CB10" i="1"/>
  <c r="CD10" i="1" s="1"/>
  <c r="AV10" i="1"/>
  <c r="AG10" i="1"/>
  <c r="AI10" i="1" s="1"/>
  <c r="CB9" i="1"/>
  <c r="CD9" i="1" s="1"/>
  <c r="AV9" i="1"/>
  <c r="AG9" i="1"/>
  <c r="AI9" i="1" s="1"/>
  <c r="AV6" i="1" l="1"/>
  <c r="AV7" i="1"/>
  <c r="AV8" i="1"/>
  <c r="AV5" i="1"/>
  <c r="CB8" i="1"/>
  <c r="CD8" i="1" s="1"/>
  <c r="AG8" i="1"/>
  <c r="AI8" i="1" s="1"/>
  <c r="CB7" i="1"/>
  <c r="CD7" i="1" s="1"/>
  <c r="AG7" i="1"/>
  <c r="AI7" i="1" s="1"/>
  <c r="CB6" i="1"/>
  <c r="CD6" i="1" s="1"/>
  <c r="AG6" i="1"/>
  <c r="AI6" i="1" s="1"/>
  <c r="CB5" i="1" l="1"/>
  <c r="CD5" i="1" s="1"/>
  <c r="AG5" i="1"/>
  <c r="AI5" i="1" s="1"/>
</calcChain>
</file>

<file path=xl/sharedStrings.xml><?xml version="1.0" encoding="utf-8"?>
<sst xmlns="http://schemas.openxmlformats.org/spreadsheetml/2006/main" count="32" uniqueCount="21">
  <si>
    <t>NO</t>
  </si>
  <si>
    <t>ALAN</t>
  </si>
  <si>
    <t>TEHLİKE KAYNAĞI</t>
  </si>
  <si>
    <t>TEHLİKE</t>
  </si>
  <si>
    <t>RİSK</t>
  </si>
  <si>
    <t>O</t>
  </si>
  <si>
    <t>Ş</t>
  </si>
  <si>
    <t>İMZA</t>
  </si>
  <si>
    <t>SORUMLU KİŞİ</t>
  </si>
  <si>
    <t>BAŞLAMA TARİHİ</t>
  </si>
  <si>
    <t>BİTİŞ TARİHİ</t>
  </si>
  <si>
    <t>DÜZELTİCİ / ÖNLEYİCİ FAALİYETLER</t>
  </si>
  <si>
    <t>AÇIKLAMA  
(RESİM EKLENEBİLİR )</t>
  </si>
  <si>
    <t>FAALİYET YERİ</t>
  </si>
  <si>
    <t>MEVCUT DURUM</t>
  </si>
  <si>
    <t>:</t>
  </si>
  <si>
    <t>RİSK PUAN</t>
  </si>
  <si>
    <t>RİSK DERECESİ</t>
  </si>
  <si>
    <t>Okul Müdürü</t>
  </si>
  <si>
    <t>Risk Değ. Ekibi Üyesi</t>
  </si>
  <si>
    <t>BEKLENEN DURUM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</si>
</sst>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NumberFormat="1"/>
    <xf numFmtId="0" fontId="1" fillId="0" borderId="0" xfId="0" applyNumberFormat="1" applyFont="1"/>
    <xf numFmtId="0" fontId="2" fillId="0" borderId="0" xfId="0" applyNumberFormat="1" applyFont="1"/>
    <xf numFmtId="0" fontId="1" fillId="0" borderId="3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 wrapText="1"/>
    </xf>
    <xf numFmtId="0" fontId="2" fillId="0" borderId="5" xfId="0" applyNumberFormat="1" applyFont="1" applyBorder="1" applyAlignment="1">
      <alignment horizontal="center" wrapText="1"/>
    </xf>
    <xf numFmtId="0" fontId="2" fillId="0" borderId="6" xfId="0" applyNumberFormat="1" applyFont="1" applyBorder="1" applyAlignment="1">
      <alignment horizontal="center" wrapText="1"/>
    </xf>
    <xf numFmtId="0" fontId="2" fillId="0" borderId="7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center"/>
    </xf>
    <xf numFmtId="0" fontId="0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/>
    </xf>
  </cellXfs>
  <cellStyles count="1">
    <cellStyle name="Normal" xfId="0" builtinId="0"/>
  </cellStyles>
  <dxfs count="40">
    <dxf>
      <font>
        <b/>
        <i val="0"/>
      </font>
      <fill>
        <patternFill>
          <bgColor theme="5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theme="4"/>
        </patternFill>
      </fill>
    </dxf>
    <dxf>
      <font>
        <b/>
        <i val="0"/>
      </font>
      <fill>
        <patternFill>
          <bgColor theme="5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theme="4"/>
        </patternFill>
      </fill>
    </dxf>
    <dxf>
      <font>
        <b/>
        <i val="0"/>
      </font>
      <fill>
        <patternFill>
          <bgColor theme="5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theme="4"/>
        </patternFill>
      </fill>
    </dxf>
    <dxf>
      <font>
        <b/>
        <i val="0"/>
      </font>
      <fill>
        <patternFill>
          <bgColor theme="5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theme="4"/>
        </patternFill>
      </fill>
    </dxf>
    <dxf>
      <font>
        <b/>
        <i val="0"/>
      </font>
      <fill>
        <patternFill>
          <bgColor theme="5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theme="4"/>
        </patternFill>
      </fill>
    </dxf>
    <dxf>
      <font>
        <b/>
        <i val="0"/>
      </font>
      <fill>
        <patternFill>
          <bgColor theme="5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theme="4"/>
        </patternFill>
      </fill>
    </dxf>
    <dxf>
      <font>
        <b/>
        <i val="0"/>
      </font>
      <fill>
        <patternFill>
          <bgColor theme="5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theme="4"/>
        </patternFill>
      </fill>
    </dxf>
    <dxf>
      <font>
        <b/>
        <i val="0"/>
      </font>
      <fill>
        <patternFill>
          <bgColor theme="5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theme="4"/>
        </patternFill>
      </fill>
    </dxf>
  </dxfs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25"/>
  <sheetViews>
    <sheetView tabSelected="1" view="pageLayout" zoomScaleNormal="93" workbookViewId="0">
      <selection activeCell="BI22" sqref="BI22"/>
    </sheetView>
  </sheetViews>
  <sheetFormatPr defaultColWidth="2.85546875" defaultRowHeight="15" x14ac:dyDescent="0.25"/>
  <cols>
    <col min="1" max="16384" width="2.85546875" style="1"/>
  </cols>
  <sheetData>
    <row r="1" spans="1:94" x14ac:dyDescent="0.25">
      <c r="A1" s="3" t="s">
        <v>13</v>
      </c>
      <c r="B1" s="3"/>
      <c r="C1" s="3"/>
      <c r="D1" s="3"/>
      <c r="E1" s="3"/>
      <c r="F1" s="3" t="s">
        <v>15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4"/>
      <c r="AP1" s="4"/>
      <c r="AQ1" s="4"/>
      <c r="AR1" s="4"/>
      <c r="AS1" s="4"/>
      <c r="AT1" s="4"/>
      <c r="AU1" s="4"/>
      <c r="AV1" s="3" t="s">
        <v>13</v>
      </c>
      <c r="AW1" s="2"/>
      <c r="AX1" s="2"/>
      <c r="AY1" s="2"/>
      <c r="AZ1" s="2"/>
      <c r="BA1" s="3" t="s">
        <v>15</v>
      </c>
      <c r="BB1" s="15">
        <f>$G$1</f>
        <v>0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4"/>
      <c r="CK1" s="4"/>
      <c r="CL1" s="4"/>
      <c r="CM1" s="4"/>
      <c r="CN1" s="4"/>
      <c r="CO1" s="4"/>
      <c r="CP1" s="4"/>
    </row>
    <row r="2" spans="1:94" x14ac:dyDescent="0.25">
      <c r="A2" s="22" t="s">
        <v>14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 t="s">
        <v>20</v>
      </c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</row>
    <row r="3" spans="1:94" ht="15" customHeight="1" x14ac:dyDescent="0.25">
      <c r="A3" s="8" t="s">
        <v>0</v>
      </c>
      <c r="B3" s="8"/>
      <c r="C3" s="8" t="s">
        <v>1</v>
      </c>
      <c r="D3" s="8"/>
      <c r="E3" s="8"/>
      <c r="F3" s="8"/>
      <c r="G3" s="8"/>
      <c r="H3" s="8" t="s">
        <v>2</v>
      </c>
      <c r="I3" s="8"/>
      <c r="J3" s="8"/>
      <c r="K3" s="8"/>
      <c r="L3" s="8"/>
      <c r="M3" s="8"/>
      <c r="N3" s="8"/>
      <c r="O3" s="7" t="s">
        <v>3</v>
      </c>
      <c r="P3" s="7"/>
      <c r="Q3" s="7"/>
      <c r="R3" s="7"/>
      <c r="S3" s="7"/>
      <c r="T3" s="7"/>
      <c r="U3" s="7"/>
      <c r="V3" s="8" t="s">
        <v>4</v>
      </c>
      <c r="W3" s="8"/>
      <c r="X3" s="8"/>
      <c r="Y3" s="8"/>
      <c r="Z3" s="8"/>
      <c r="AA3" s="8"/>
      <c r="AB3" s="8"/>
      <c r="AC3" s="8"/>
      <c r="AD3" s="8"/>
      <c r="AE3" s="13" t="s">
        <v>5</v>
      </c>
      <c r="AF3" s="13" t="s">
        <v>6</v>
      </c>
      <c r="AG3" s="23" t="s">
        <v>16</v>
      </c>
      <c r="AH3" s="24"/>
      <c r="AI3" s="7" t="s">
        <v>17</v>
      </c>
      <c r="AJ3" s="7"/>
      <c r="AK3" s="7"/>
      <c r="AL3" s="7" t="s">
        <v>12</v>
      </c>
      <c r="AM3" s="7"/>
      <c r="AN3" s="7"/>
      <c r="AO3" s="7"/>
      <c r="AP3" s="7"/>
      <c r="AQ3" s="7"/>
      <c r="AR3" s="7"/>
      <c r="AS3" s="7"/>
      <c r="AT3" s="7"/>
      <c r="AU3" s="7"/>
      <c r="AV3" s="16" t="s">
        <v>0</v>
      </c>
      <c r="AW3" s="17"/>
      <c r="AX3" s="16" t="s">
        <v>11</v>
      </c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17"/>
      <c r="BR3" s="7" t="s">
        <v>9</v>
      </c>
      <c r="BS3" s="7"/>
      <c r="BT3" s="7"/>
      <c r="BU3" s="7"/>
      <c r="BV3" s="7" t="s">
        <v>10</v>
      </c>
      <c r="BW3" s="7"/>
      <c r="BX3" s="7"/>
      <c r="BY3" s="7"/>
      <c r="BZ3" s="13" t="s">
        <v>5</v>
      </c>
      <c r="CA3" s="13" t="s">
        <v>6</v>
      </c>
      <c r="CB3" s="23" t="s">
        <v>16</v>
      </c>
      <c r="CC3" s="24"/>
      <c r="CD3" s="7" t="s">
        <v>17</v>
      </c>
      <c r="CE3" s="7"/>
      <c r="CF3" s="7"/>
      <c r="CG3" s="8" t="s">
        <v>8</v>
      </c>
      <c r="CH3" s="8"/>
      <c r="CI3" s="8"/>
      <c r="CJ3" s="8"/>
      <c r="CK3" s="8"/>
      <c r="CL3" s="8"/>
      <c r="CM3" s="8" t="s">
        <v>7</v>
      </c>
      <c r="CN3" s="8"/>
      <c r="CO3" s="8"/>
      <c r="CP3" s="8"/>
    </row>
    <row r="4" spans="1:94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7"/>
      <c r="P4" s="7"/>
      <c r="Q4" s="7"/>
      <c r="R4" s="7"/>
      <c r="S4" s="7"/>
      <c r="T4" s="7"/>
      <c r="U4" s="7"/>
      <c r="V4" s="8"/>
      <c r="W4" s="8"/>
      <c r="X4" s="8"/>
      <c r="Y4" s="8"/>
      <c r="Z4" s="8"/>
      <c r="AA4" s="8"/>
      <c r="AB4" s="8"/>
      <c r="AC4" s="8"/>
      <c r="AD4" s="8"/>
      <c r="AE4" s="14"/>
      <c r="AF4" s="14"/>
      <c r="AG4" s="25"/>
      <c r="AH4" s="26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18"/>
      <c r="AW4" s="19"/>
      <c r="AX4" s="18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19"/>
      <c r="BR4" s="7"/>
      <c r="BS4" s="7"/>
      <c r="BT4" s="7"/>
      <c r="BU4" s="7"/>
      <c r="BV4" s="7"/>
      <c r="BW4" s="7"/>
      <c r="BX4" s="7"/>
      <c r="BY4" s="7"/>
      <c r="BZ4" s="14"/>
      <c r="CA4" s="14"/>
      <c r="CB4" s="25"/>
      <c r="CC4" s="26"/>
      <c r="CD4" s="7"/>
      <c r="CE4" s="7"/>
      <c r="CF4" s="7"/>
      <c r="CG4" s="8"/>
      <c r="CH4" s="8"/>
      <c r="CI4" s="8"/>
      <c r="CJ4" s="8"/>
      <c r="CK4" s="8"/>
      <c r="CL4" s="8"/>
      <c r="CM4" s="8"/>
      <c r="CN4" s="8"/>
      <c r="CO4" s="8"/>
      <c r="CP4" s="8"/>
    </row>
    <row r="5" spans="1:94" ht="22.5" customHeight="1" x14ac:dyDescent="0.25">
      <c r="A5" s="9"/>
      <c r="B5" s="11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6"/>
      <c r="AF5" s="6"/>
      <c r="AG5" s="8">
        <f>AE5*AF5</f>
        <v>0</v>
      </c>
      <c r="AH5" s="8"/>
      <c r="AI5" s="7" t="str">
        <f>IF(AG5&gt;=21,"TOLERESİZ",IF(AG5&gt;=15,"YÜKSEK",IF(AG5&gt;=8,"ORTA",IF(AG5&gt;=2,"DÜŞÜK",IF(AG5=1,"ÖNEMSİZ",IF(AG5=0,"BOŞ"))))))</f>
        <v>BOŞ</v>
      </c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9">
        <f>A5</f>
        <v>0</v>
      </c>
      <c r="AW5" s="11"/>
      <c r="AX5" s="9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1"/>
      <c r="BR5" s="12"/>
      <c r="BS5" s="7"/>
      <c r="BT5" s="7"/>
      <c r="BU5" s="7"/>
      <c r="BV5" s="12"/>
      <c r="BW5" s="7"/>
      <c r="BX5" s="7"/>
      <c r="BY5" s="7"/>
      <c r="BZ5" s="6"/>
      <c r="CA5" s="6"/>
      <c r="CB5" s="8">
        <f>BZ5*CA5</f>
        <v>0</v>
      </c>
      <c r="CC5" s="8"/>
      <c r="CD5" s="7" t="str">
        <f>IF(CB5&gt;=21,"TOLERESİZ",IF(CB5&gt;=15,"YÜKSEK",IF(CB5&gt;=8,"ORTA",IF(CB5&gt;=2,"DÜŞÜK",IF(CB5=1,"ÖNEMSİZ",IF(CB5=0,"BOŞ"))))))</f>
        <v>BOŞ</v>
      </c>
      <c r="CE5" s="7"/>
      <c r="CF5" s="7"/>
      <c r="CG5" s="8"/>
      <c r="CH5" s="8"/>
      <c r="CI5" s="8"/>
      <c r="CJ5" s="8"/>
      <c r="CK5" s="8"/>
      <c r="CL5" s="8"/>
      <c r="CM5" s="8"/>
      <c r="CN5" s="8"/>
      <c r="CO5" s="8"/>
      <c r="CP5" s="8"/>
    </row>
    <row r="6" spans="1:94" ht="22.5" customHeight="1" x14ac:dyDescent="0.25">
      <c r="A6" s="9"/>
      <c r="B6" s="11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6"/>
      <c r="AF6" s="6"/>
      <c r="AG6" s="8">
        <f>AE6*AF6</f>
        <v>0</v>
      </c>
      <c r="AH6" s="8"/>
      <c r="AI6" s="7" t="str">
        <f>IF(AG6&gt;=21,"TOLERESİZ",IF(AG6&gt;=15,"YÜKSEK",IF(AG6&gt;=8,"ORTA",IF(AG6&gt;=2,"DÜŞÜK",IF(AG6=1,"ÖNEMSİZ",IF(AG6=0,"BOŞ"))))))</f>
        <v>BOŞ</v>
      </c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9">
        <f t="shared" ref="AV6" si="0">A6</f>
        <v>0</v>
      </c>
      <c r="AW6" s="11"/>
      <c r="AX6" s="9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1"/>
      <c r="BR6" s="12"/>
      <c r="BS6" s="7"/>
      <c r="BT6" s="7"/>
      <c r="BU6" s="7"/>
      <c r="BV6" s="12"/>
      <c r="BW6" s="7"/>
      <c r="BX6" s="7"/>
      <c r="BY6" s="7"/>
      <c r="BZ6" s="6"/>
      <c r="CA6" s="6"/>
      <c r="CB6" s="8">
        <f>BZ6*CA6</f>
        <v>0</v>
      </c>
      <c r="CC6" s="8"/>
      <c r="CD6" s="7" t="str">
        <f>IF(CB6&gt;=21,"TOLERESİZ",IF(CB6&gt;=15,"YÜKSEK",IF(CB6&gt;=8,"ORTA",IF(CB6&gt;=2,"DÜŞÜK",IF(CB6=1,"ÖNEMSİZ",IF(CB6=0,"BOŞ"))))))</f>
        <v>BOŞ</v>
      </c>
      <c r="CE6" s="7"/>
      <c r="CF6" s="7"/>
      <c r="CG6" s="8"/>
      <c r="CH6" s="8"/>
      <c r="CI6" s="8"/>
      <c r="CJ6" s="8"/>
      <c r="CK6" s="8"/>
      <c r="CL6" s="8"/>
      <c r="CM6" s="8"/>
      <c r="CN6" s="8"/>
      <c r="CO6" s="8"/>
      <c r="CP6" s="8"/>
    </row>
    <row r="7" spans="1:94" ht="22.5" customHeight="1" x14ac:dyDescent="0.25">
      <c r="A7" s="9"/>
      <c r="B7" s="11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6"/>
      <c r="AF7" s="6"/>
      <c r="AG7" s="8">
        <f>AE7*AF7</f>
        <v>0</v>
      </c>
      <c r="AH7" s="8"/>
      <c r="AI7" s="7" t="str">
        <f>IF(AG7&gt;=21,"TOLERESİZ",IF(AG7&gt;=15,"YÜKSEK",IF(AG7&gt;=8,"ORTA",IF(AG7&gt;=2,"DÜŞÜK",IF(AG7=1,"ÖNEMSİZ",IF(AG7=0,"BOŞ"))))))</f>
        <v>BOŞ</v>
      </c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9">
        <f t="shared" ref="AV7" si="1">A7</f>
        <v>0</v>
      </c>
      <c r="AW7" s="11"/>
      <c r="AX7" s="9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1"/>
      <c r="BR7" s="12"/>
      <c r="BS7" s="7"/>
      <c r="BT7" s="7"/>
      <c r="BU7" s="7"/>
      <c r="BV7" s="12"/>
      <c r="BW7" s="7"/>
      <c r="BX7" s="7"/>
      <c r="BY7" s="7"/>
      <c r="BZ7" s="6"/>
      <c r="CA7" s="6"/>
      <c r="CB7" s="8">
        <f>BZ7*CA7</f>
        <v>0</v>
      </c>
      <c r="CC7" s="8"/>
      <c r="CD7" s="7" t="str">
        <f>IF(CB7&gt;=21,"TOLERESİZ",IF(CB7&gt;=15,"YÜKSEK",IF(CB7&gt;=8,"ORTA",IF(CB7&gt;=2,"DÜŞÜK",IF(CB7=1,"ÖNEMSİZ",IF(CB7=0,"BOŞ"))))))</f>
        <v>BOŞ</v>
      </c>
      <c r="CE7" s="7"/>
      <c r="CF7" s="7"/>
      <c r="CG7" s="8"/>
      <c r="CH7" s="8"/>
      <c r="CI7" s="8"/>
      <c r="CJ7" s="8"/>
      <c r="CK7" s="8"/>
      <c r="CL7" s="8"/>
      <c r="CM7" s="8"/>
      <c r="CN7" s="8"/>
      <c r="CO7" s="8"/>
      <c r="CP7" s="8"/>
    </row>
    <row r="8" spans="1:94" ht="22.5" customHeight="1" x14ac:dyDescent="0.25">
      <c r="A8" s="9"/>
      <c r="B8" s="11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6"/>
      <c r="AF8" s="6"/>
      <c r="AG8" s="8">
        <f>AE8*AF8</f>
        <v>0</v>
      </c>
      <c r="AH8" s="8"/>
      <c r="AI8" s="7" t="str">
        <f>IF(AG8&gt;=21,"TOLERESİZ",IF(AG8&gt;=15,"YÜKSEK",IF(AG8&gt;=8,"ORTA",IF(AG8&gt;=2,"DÜŞÜK",IF(AG8=1,"ÖNEMSİZ",IF(AG8=0,"BOŞ"))))))</f>
        <v>BOŞ</v>
      </c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9">
        <f t="shared" ref="AV8" si="2">A8</f>
        <v>0</v>
      </c>
      <c r="AW8" s="11"/>
      <c r="AX8" s="9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1"/>
      <c r="BR8" s="12"/>
      <c r="BS8" s="7"/>
      <c r="BT8" s="7"/>
      <c r="BU8" s="7"/>
      <c r="BV8" s="12"/>
      <c r="BW8" s="7"/>
      <c r="BX8" s="7"/>
      <c r="BY8" s="7"/>
      <c r="BZ8" s="6"/>
      <c r="CA8" s="6"/>
      <c r="CB8" s="8">
        <f>BZ8*CA8</f>
        <v>0</v>
      </c>
      <c r="CC8" s="8"/>
      <c r="CD8" s="7" t="str">
        <f>IF(CB8&gt;=21,"TOLERESİZ",IF(CB8&gt;=15,"YÜKSEK",IF(CB8&gt;=8,"ORTA",IF(CB8&gt;=2,"DÜŞÜK",IF(CB8=1,"ÖNEMSİZ",IF(CB8=0,"BOŞ"))))))</f>
        <v>BOŞ</v>
      </c>
      <c r="CE8" s="7"/>
      <c r="CF8" s="7"/>
      <c r="CG8" s="8"/>
      <c r="CH8" s="8"/>
      <c r="CI8" s="8"/>
      <c r="CJ8" s="8"/>
      <c r="CK8" s="8"/>
      <c r="CL8" s="8"/>
      <c r="CM8" s="8"/>
      <c r="CN8" s="8"/>
      <c r="CO8" s="8"/>
      <c r="CP8" s="8"/>
    </row>
    <row r="9" spans="1:94" ht="22.5" customHeight="1" x14ac:dyDescent="0.25">
      <c r="A9" s="9"/>
      <c r="B9" s="11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6"/>
      <c r="AF9" s="6"/>
      <c r="AG9" s="8">
        <f t="shared" ref="AG9" si="3">AE9*AF9</f>
        <v>0</v>
      </c>
      <c r="AH9" s="8"/>
      <c r="AI9" s="7" t="str">
        <f t="shared" ref="AI9" si="4">IF(AG9&gt;=21,"TOLERESİZ",IF(AG9&gt;=15,"YÜKSEK",IF(AG9&gt;=8,"ORTA",IF(AG9&gt;=2,"DÜŞÜK",IF(AG9=1,"ÖNEMSİZ",IF(AG9=0,"BOŞ"))))))</f>
        <v>BOŞ</v>
      </c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9">
        <f t="shared" ref="AV9" si="5">A9</f>
        <v>0</v>
      </c>
      <c r="AW9" s="11"/>
      <c r="AX9" s="9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1"/>
      <c r="BR9" s="12"/>
      <c r="BS9" s="7"/>
      <c r="BT9" s="7"/>
      <c r="BU9" s="7"/>
      <c r="BV9" s="12"/>
      <c r="BW9" s="7"/>
      <c r="BX9" s="7"/>
      <c r="BY9" s="7"/>
      <c r="BZ9" s="6"/>
      <c r="CA9" s="6"/>
      <c r="CB9" s="8">
        <f t="shared" ref="CB9" si="6">BZ9*CA9</f>
        <v>0</v>
      </c>
      <c r="CC9" s="8"/>
      <c r="CD9" s="7" t="str">
        <f t="shared" ref="CD9" si="7">IF(CB9&gt;=21,"TOLERESİZ",IF(CB9&gt;=15,"YÜKSEK",IF(CB9&gt;=8,"ORTA",IF(CB9&gt;=2,"DÜŞÜK",IF(CB9=1,"ÖNEMSİZ",IF(CB9=0,"BOŞ"))))))</f>
        <v>BOŞ</v>
      </c>
      <c r="CE9" s="7"/>
      <c r="CF9" s="7"/>
      <c r="CG9" s="8"/>
      <c r="CH9" s="8"/>
      <c r="CI9" s="8"/>
      <c r="CJ9" s="8"/>
      <c r="CK9" s="8"/>
      <c r="CL9" s="8"/>
      <c r="CM9" s="8"/>
      <c r="CN9" s="8"/>
      <c r="CO9" s="8"/>
      <c r="CP9" s="8"/>
    </row>
    <row r="10" spans="1:94" ht="22.5" customHeight="1" x14ac:dyDescent="0.25">
      <c r="A10" s="9"/>
      <c r="B10" s="11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6"/>
      <c r="AF10" s="6"/>
      <c r="AG10" s="8">
        <f t="shared" ref="AG10" si="8">AE10*AF10</f>
        <v>0</v>
      </c>
      <c r="AH10" s="8"/>
      <c r="AI10" s="7" t="str">
        <f t="shared" ref="AI10" si="9">IF(AG10&gt;=21,"TOLERESİZ",IF(AG10&gt;=15,"YÜKSEK",IF(AG10&gt;=8,"ORTA",IF(AG10&gt;=2,"DÜŞÜK",IF(AG10=1,"ÖNEMSİZ",IF(AG10=0,"BOŞ"))))))</f>
        <v>BOŞ</v>
      </c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9">
        <f t="shared" ref="AV10" si="10">A10</f>
        <v>0</v>
      </c>
      <c r="AW10" s="11"/>
      <c r="AX10" s="9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1"/>
      <c r="BR10" s="7"/>
      <c r="BS10" s="7"/>
      <c r="BT10" s="7"/>
      <c r="BU10" s="7"/>
      <c r="BV10" s="7"/>
      <c r="BW10" s="7"/>
      <c r="BX10" s="7"/>
      <c r="BY10" s="7"/>
      <c r="BZ10" s="6"/>
      <c r="CA10" s="6"/>
      <c r="CB10" s="8">
        <f t="shared" ref="CB10" si="11">BZ10*CA10</f>
        <v>0</v>
      </c>
      <c r="CC10" s="8"/>
      <c r="CD10" s="7" t="str">
        <f t="shared" ref="CD10" si="12">IF(CB10&gt;=21,"TOLERESİZ",IF(CB10&gt;=15,"YÜKSEK",IF(CB10&gt;=8,"ORTA",IF(CB10&gt;=2,"DÜŞÜK",IF(CB10=1,"ÖNEMSİZ",IF(CB10=0,"BOŞ"))))))</f>
        <v>BOŞ</v>
      </c>
      <c r="CE10" s="7"/>
      <c r="CF10" s="7"/>
      <c r="CG10" s="8"/>
      <c r="CH10" s="8"/>
      <c r="CI10" s="8"/>
      <c r="CJ10" s="8"/>
      <c r="CK10" s="8"/>
      <c r="CL10" s="8"/>
      <c r="CM10" s="8"/>
      <c r="CN10" s="8"/>
      <c r="CO10" s="8"/>
      <c r="CP10" s="8"/>
    </row>
    <row r="11" spans="1:94" ht="22.5" customHeight="1" x14ac:dyDescent="0.25">
      <c r="A11" s="9"/>
      <c r="B11" s="11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6"/>
      <c r="AF11" s="6"/>
      <c r="AG11" s="8">
        <f t="shared" ref="AG11" si="13">AE11*AF11</f>
        <v>0</v>
      </c>
      <c r="AH11" s="8"/>
      <c r="AI11" s="7" t="str">
        <f t="shared" ref="AI11" si="14">IF(AG11&gt;=21,"TOLERESİZ",IF(AG11&gt;=15,"YÜKSEK",IF(AG11&gt;=8,"ORTA",IF(AG11&gt;=2,"DÜŞÜK",IF(AG11=1,"ÖNEMSİZ",IF(AG11=0,"BOŞ"))))))</f>
        <v>BOŞ</v>
      </c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9">
        <f t="shared" ref="AV11" si="15">A11</f>
        <v>0</v>
      </c>
      <c r="AW11" s="11"/>
      <c r="AX11" s="9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1"/>
      <c r="BR11" s="7"/>
      <c r="BS11" s="7"/>
      <c r="BT11" s="7"/>
      <c r="BU11" s="7"/>
      <c r="BV11" s="7"/>
      <c r="BW11" s="7"/>
      <c r="BX11" s="7"/>
      <c r="BY11" s="7"/>
      <c r="BZ11" s="6"/>
      <c r="CA11" s="6"/>
      <c r="CB11" s="8">
        <f t="shared" ref="CB11" si="16">BZ11*CA11</f>
        <v>0</v>
      </c>
      <c r="CC11" s="8"/>
      <c r="CD11" s="7" t="str">
        <f t="shared" ref="CD11" si="17">IF(CB11&gt;=21,"TOLERESİZ",IF(CB11&gt;=15,"YÜKSEK",IF(CB11&gt;=8,"ORTA",IF(CB11&gt;=2,"DÜŞÜK",IF(CB11=1,"ÖNEMSİZ",IF(CB11=0,"BOŞ"))))))</f>
        <v>BOŞ</v>
      </c>
      <c r="CE11" s="7"/>
      <c r="CF11" s="7"/>
      <c r="CG11" s="8"/>
      <c r="CH11" s="8"/>
      <c r="CI11" s="8"/>
      <c r="CJ11" s="8"/>
      <c r="CK11" s="8"/>
      <c r="CL11" s="8"/>
      <c r="CM11" s="8"/>
      <c r="CN11" s="8"/>
      <c r="CO11" s="8"/>
      <c r="CP11" s="8"/>
    </row>
    <row r="12" spans="1:94" ht="22.5" customHeight="1" x14ac:dyDescent="0.25">
      <c r="A12" s="27"/>
      <c r="B12" s="29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5"/>
      <c r="AF12" s="5"/>
      <c r="AG12" s="8">
        <f t="shared" ref="AG12" si="18">AE12*AF12</f>
        <v>0</v>
      </c>
      <c r="AH12" s="8"/>
      <c r="AI12" s="7" t="str">
        <f t="shared" ref="AI12" si="19">IF(AG12&gt;=21,"TOLERESİZ",IF(AG12&gt;=15,"YÜKSEK",IF(AG12&gt;=8,"ORTA",IF(AG12&gt;=2,"DÜŞÜK",IF(AG12=1,"ÖNEMSİZ",IF(AG12=0,"BOŞ"))))))</f>
        <v>BOŞ</v>
      </c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27">
        <f t="shared" ref="AV12" si="20">A12</f>
        <v>0</v>
      </c>
      <c r="AW12" s="29"/>
      <c r="AX12" s="27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9"/>
      <c r="BR12" s="7"/>
      <c r="BS12" s="7"/>
      <c r="BT12" s="7"/>
      <c r="BU12" s="7"/>
      <c r="BV12" s="7"/>
      <c r="BW12" s="7"/>
      <c r="BX12" s="7"/>
      <c r="BY12" s="7"/>
      <c r="BZ12" s="30"/>
      <c r="CA12" s="30"/>
      <c r="CB12" s="8">
        <f t="shared" ref="CB12" si="21">BZ12*CA12</f>
        <v>0</v>
      </c>
      <c r="CC12" s="8"/>
      <c r="CD12" s="7" t="str">
        <f t="shared" ref="CD12" si="22">IF(CB12&gt;=21,"TOLERESİZ",IF(CB12&gt;=15,"YÜKSEK",IF(CB12&gt;=8,"ORTA",IF(CB12&gt;=2,"DÜŞÜK",IF(CB12=1,"ÖNEMSİZ",IF(CB12=0,"BOŞ"))))))</f>
        <v>BOŞ</v>
      </c>
      <c r="CE12" s="7"/>
      <c r="CF12" s="7"/>
      <c r="CG12" s="8"/>
      <c r="CH12" s="8"/>
      <c r="CI12" s="8"/>
      <c r="CJ12" s="8"/>
      <c r="CK12" s="8"/>
      <c r="CL12" s="8"/>
      <c r="CM12" s="8"/>
      <c r="CN12" s="8"/>
      <c r="CO12" s="8"/>
      <c r="CP12" s="8"/>
    </row>
    <row r="13" spans="1:94" ht="22.5" customHeight="1" x14ac:dyDescent="0.25">
      <c r="A13" s="27"/>
      <c r="B13" s="29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5"/>
      <c r="AF13" s="5"/>
      <c r="AG13" s="8">
        <f t="shared" ref="AG13:AG19" si="23">AE13*AF13</f>
        <v>0</v>
      </c>
      <c r="AH13" s="8"/>
      <c r="AI13" s="7" t="str">
        <f t="shared" ref="AI13:AI19" si="24">IF(AG13&gt;=21,"TOLERESİZ",IF(AG13&gt;=15,"YÜKSEK",IF(AG13&gt;=8,"ORTA",IF(AG13&gt;=2,"DÜŞÜK",IF(AG13=1,"ÖNEMSİZ",IF(AG13=0,"BOŞ"))))))</f>
        <v>BOŞ</v>
      </c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27">
        <f t="shared" ref="AV13:AV19" si="25">A13</f>
        <v>0</v>
      </c>
      <c r="AW13" s="29"/>
      <c r="AX13" s="27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9"/>
      <c r="BR13" s="7"/>
      <c r="BS13" s="7"/>
      <c r="BT13" s="7"/>
      <c r="BU13" s="7"/>
      <c r="BV13" s="7"/>
      <c r="BW13" s="7"/>
      <c r="BX13" s="7"/>
      <c r="BY13" s="7"/>
      <c r="BZ13" s="30"/>
      <c r="CA13" s="30"/>
      <c r="CB13" s="8">
        <f t="shared" ref="CB13:CB19" si="26">BZ13*CA13</f>
        <v>0</v>
      </c>
      <c r="CC13" s="8"/>
      <c r="CD13" s="7" t="str">
        <f t="shared" ref="CD13:CD19" si="27">IF(CB13&gt;=21,"TOLERESİZ",IF(CB13&gt;=15,"YÜKSEK",IF(CB13&gt;=8,"ORTA",IF(CB13&gt;=2,"DÜŞÜK",IF(CB13=1,"ÖNEMSİZ",IF(CB13=0,"BOŞ"))))))</f>
        <v>BOŞ</v>
      </c>
      <c r="CE13" s="7"/>
      <c r="CF13" s="7"/>
      <c r="CG13" s="8"/>
      <c r="CH13" s="8"/>
      <c r="CI13" s="8"/>
      <c r="CJ13" s="8"/>
      <c r="CK13" s="8"/>
      <c r="CL13" s="8"/>
      <c r="CM13" s="8"/>
      <c r="CN13" s="8"/>
      <c r="CO13" s="8"/>
      <c r="CP13" s="8"/>
    </row>
    <row r="14" spans="1:94" ht="22.5" customHeight="1" x14ac:dyDescent="0.25">
      <c r="A14" s="27"/>
      <c r="B14" s="29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5"/>
      <c r="AF14" s="5"/>
      <c r="AG14" s="8">
        <f t="shared" si="23"/>
        <v>0</v>
      </c>
      <c r="AH14" s="8"/>
      <c r="AI14" s="7" t="str">
        <f t="shared" si="24"/>
        <v>BOŞ</v>
      </c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27">
        <f t="shared" si="25"/>
        <v>0</v>
      </c>
      <c r="AW14" s="29"/>
      <c r="AX14" s="27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9"/>
      <c r="BR14" s="7"/>
      <c r="BS14" s="7"/>
      <c r="BT14" s="7"/>
      <c r="BU14" s="7"/>
      <c r="BV14" s="7"/>
      <c r="BW14" s="7"/>
      <c r="BX14" s="7"/>
      <c r="BY14" s="7"/>
      <c r="BZ14" s="30"/>
      <c r="CA14" s="30"/>
      <c r="CB14" s="8">
        <f t="shared" si="26"/>
        <v>0</v>
      </c>
      <c r="CC14" s="8"/>
      <c r="CD14" s="7" t="str">
        <f t="shared" si="27"/>
        <v>BOŞ</v>
      </c>
      <c r="CE14" s="7"/>
      <c r="CF14" s="7"/>
      <c r="CG14" s="8"/>
      <c r="CH14" s="8"/>
      <c r="CI14" s="8"/>
      <c r="CJ14" s="8"/>
      <c r="CK14" s="8"/>
      <c r="CL14" s="8"/>
      <c r="CM14" s="8"/>
      <c r="CN14" s="8"/>
      <c r="CO14" s="8"/>
      <c r="CP14" s="8"/>
    </row>
    <row r="15" spans="1:94" ht="22.5" customHeight="1" x14ac:dyDescent="0.25">
      <c r="A15" s="27"/>
      <c r="B15" s="29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5"/>
      <c r="AF15" s="5"/>
      <c r="AG15" s="8">
        <f t="shared" si="23"/>
        <v>0</v>
      </c>
      <c r="AH15" s="8"/>
      <c r="AI15" s="7" t="str">
        <f t="shared" si="24"/>
        <v>BOŞ</v>
      </c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27">
        <f t="shared" si="25"/>
        <v>0</v>
      </c>
      <c r="AW15" s="29"/>
      <c r="AX15" s="27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9"/>
      <c r="BR15" s="7"/>
      <c r="BS15" s="7"/>
      <c r="BT15" s="7"/>
      <c r="BU15" s="7"/>
      <c r="BV15" s="7"/>
      <c r="BW15" s="7"/>
      <c r="BX15" s="7"/>
      <c r="BY15" s="7"/>
      <c r="BZ15" s="30"/>
      <c r="CA15" s="30"/>
      <c r="CB15" s="8">
        <f t="shared" si="26"/>
        <v>0</v>
      </c>
      <c r="CC15" s="8"/>
      <c r="CD15" s="7" t="str">
        <f t="shared" si="27"/>
        <v>BOŞ</v>
      </c>
      <c r="CE15" s="7"/>
      <c r="CF15" s="7"/>
      <c r="CG15" s="8"/>
      <c r="CH15" s="8"/>
      <c r="CI15" s="8"/>
      <c r="CJ15" s="8"/>
      <c r="CK15" s="8"/>
      <c r="CL15" s="8"/>
      <c r="CM15" s="8"/>
      <c r="CN15" s="8"/>
      <c r="CO15" s="8"/>
      <c r="CP15" s="8"/>
    </row>
    <row r="16" spans="1:94" ht="22.5" customHeight="1" x14ac:dyDescent="0.25">
      <c r="A16" s="27"/>
      <c r="B16" s="29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5"/>
      <c r="AF16" s="5"/>
      <c r="AG16" s="8">
        <f t="shared" si="23"/>
        <v>0</v>
      </c>
      <c r="AH16" s="8"/>
      <c r="AI16" s="7" t="str">
        <f t="shared" si="24"/>
        <v>BOŞ</v>
      </c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27">
        <f t="shared" si="25"/>
        <v>0</v>
      </c>
      <c r="AW16" s="29"/>
      <c r="AX16" s="27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9"/>
      <c r="BR16" s="7"/>
      <c r="BS16" s="7"/>
      <c r="BT16" s="7"/>
      <c r="BU16" s="7"/>
      <c r="BV16" s="7"/>
      <c r="BW16" s="7"/>
      <c r="BX16" s="7"/>
      <c r="BY16" s="7"/>
      <c r="BZ16" s="30"/>
      <c r="CA16" s="30"/>
      <c r="CB16" s="8">
        <f t="shared" si="26"/>
        <v>0</v>
      </c>
      <c r="CC16" s="8"/>
      <c r="CD16" s="7" t="str">
        <f t="shared" si="27"/>
        <v>BOŞ</v>
      </c>
      <c r="CE16" s="7"/>
      <c r="CF16" s="7"/>
      <c r="CG16" s="8"/>
      <c r="CH16" s="8"/>
      <c r="CI16" s="8"/>
      <c r="CJ16" s="8"/>
      <c r="CK16" s="8"/>
      <c r="CL16" s="8"/>
      <c r="CM16" s="8"/>
      <c r="CN16" s="8"/>
      <c r="CO16" s="8"/>
      <c r="CP16" s="8"/>
    </row>
    <row r="17" spans="1:94" ht="22.5" customHeight="1" x14ac:dyDescent="0.25">
      <c r="A17" s="27"/>
      <c r="B17" s="29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5"/>
      <c r="AF17" s="5"/>
      <c r="AG17" s="8">
        <f t="shared" si="23"/>
        <v>0</v>
      </c>
      <c r="AH17" s="8"/>
      <c r="AI17" s="7" t="str">
        <f t="shared" si="24"/>
        <v>BOŞ</v>
      </c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27">
        <f t="shared" si="25"/>
        <v>0</v>
      </c>
      <c r="AW17" s="29"/>
      <c r="AX17" s="27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9"/>
      <c r="BR17" s="7"/>
      <c r="BS17" s="7"/>
      <c r="BT17" s="7"/>
      <c r="BU17" s="7"/>
      <c r="BV17" s="7"/>
      <c r="BW17" s="7"/>
      <c r="BX17" s="7"/>
      <c r="BY17" s="7"/>
      <c r="BZ17" s="30"/>
      <c r="CA17" s="30"/>
      <c r="CB17" s="8">
        <f t="shared" si="26"/>
        <v>0</v>
      </c>
      <c r="CC17" s="8"/>
      <c r="CD17" s="7" t="str">
        <f t="shared" si="27"/>
        <v>BOŞ</v>
      </c>
      <c r="CE17" s="7"/>
      <c r="CF17" s="7"/>
      <c r="CG17" s="8"/>
      <c r="CH17" s="8"/>
      <c r="CI17" s="8"/>
      <c r="CJ17" s="8"/>
      <c r="CK17" s="8"/>
      <c r="CL17" s="8"/>
      <c r="CM17" s="8"/>
      <c r="CN17" s="8"/>
      <c r="CO17" s="8"/>
      <c r="CP17" s="8"/>
    </row>
    <row r="18" spans="1:94" ht="22.5" customHeight="1" x14ac:dyDescent="0.25">
      <c r="A18" s="27"/>
      <c r="B18" s="29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5"/>
      <c r="AF18" s="5"/>
      <c r="AG18" s="8">
        <f t="shared" si="23"/>
        <v>0</v>
      </c>
      <c r="AH18" s="8"/>
      <c r="AI18" s="7" t="str">
        <f t="shared" si="24"/>
        <v>BOŞ</v>
      </c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27">
        <f t="shared" si="25"/>
        <v>0</v>
      </c>
      <c r="AW18" s="29"/>
      <c r="AX18" s="27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9"/>
      <c r="BR18" s="7"/>
      <c r="BS18" s="7"/>
      <c r="BT18" s="7"/>
      <c r="BU18" s="7"/>
      <c r="BV18" s="7"/>
      <c r="BW18" s="7"/>
      <c r="BX18" s="7"/>
      <c r="BY18" s="7"/>
      <c r="BZ18" s="30"/>
      <c r="CA18" s="30"/>
      <c r="CB18" s="8">
        <f t="shared" si="26"/>
        <v>0</v>
      </c>
      <c r="CC18" s="8"/>
      <c r="CD18" s="7" t="str">
        <f t="shared" si="27"/>
        <v>BOŞ</v>
      </c>
      <c r="CE18" s="7"/>
      <c r="CF18" s="7"/>
      <c r="CG18" s="8"/>
      <c r="CH18" s="8"/>
      <c r="CI18" s="8"/>
      <c r="CJ18" s="8"/>
      <c r="CK18" s="8"/>
      <c r="CL18" s="8"/>
      <c r="CM18" s="8"/>
      <c r="CN18" s="8"/>
      <c r="CO18" s="8"/>
      <c r="CP18" s="8"/>
    </row>
    <row r="19" spans="1:94" ht="22.5" customHeight="1" x14ac:dyDescent="0.25">
      <c r="A19" s="27"/>
      <c r="B19" s="29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5"/>
      <c r="AF19" s="5"/>
      <c r="AG19" s="8">
        <f t="shared" si="23"/>
        <v>0</v>
      </c>
      <c r="AH19" s="8"/>
      <c r="AI19" s="7" t="str">
        <f t="shared" si="24"/>
        <v>BOŞ</v>
      </c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27">
        <f t="shared" si="25"/>
        <v>0</v>
      </c>
      <c r="AW19" s="29"/>
      <c r="AX19" s="27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9"/>
      <c r="BR19" s="7"/>
      <c r="BS19" s="7"/>
      <c r="BT19" s="7"/>
      <c r="BU19" s="7"/>
      <c r="BV19" s="7"/>
      <c r="BW19" s="7"/>
      <c r="BX19" s="7"/>
      <c r="BY19" s="7"/>
      <c r="BZ19" s="30"/>
      <c r="CA19" s="30"/>
      <c r="CB19" s="8">
        <f t="shared" si="26"/>
        <v>0</v>
      </c>
      <c r="CC19" s="8"/>
      <c r="CD19" s="7" t="str">
        <f t="shared" si="27"/>
        <v>BOŞ</v>
      </c>
      <c r="CE19" s="7"/>
      <c r="CF19" s="7"/>
      <c r="CG19" s="8"/>
      <c r="CH19" s="8"/>
      <c r="CI19" s="8"/>
      <c r="CJ19" s="8"/>
      <c r="CK19" s="8"/>
      <c r="CL19" s="8"/>
      <c r="CM19" s="8"/>
      <c r="CN19" s="8"/>
      <c r="CO19" s="8"/>
      <c r="CP19" s="8"/>
    </row>
    <row r="20" spans="1:94" ht="15" customHeight="1" x14ac:dyDescent="0.25"/>
    <row r="21" spans="1:94" ht="15" customHeight="1" x14ac:dyDescent="0.25"/>
    <row r="22" spans="1:94" ht="15" customHeight="1" x14ac:dyDescent="0.25"/>
    <row r="23" spans="1:94" ht="15" customHeight="1" x14ac:dyDescent="0.25"/>
    <row r="24" spans="1:94" ht="15" customHeight="1" x14ac:dyDescent="0.2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</row>
    <row r="25" spans="1:94" ht="15" customHeight="1" x14ac:dyDescent="0.25">
      <c r="A25" s="32" t="s">
        <v>19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 t="s">
        <v>19</v>
      </c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 t="s">
        <v>18</v>
      </c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 t="s">
        <v>19</v>
      </c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 t="s">
        <v>19</v>
      </c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 t="s">
        <v>18</v>
      </c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</row>
  </sheetData>
  <mergeCells count="276">
    <mergeCell ref="AV24:BJ24"/>
    <mergeCell ref="BK24:CA24"/>
    <mergeCell ref="CB24:CP24"/>
    <mergeCell ref="AV25:BJ25"/>
    <mergeCell ref="BK25:CA25"/>
    <mergeCell ref="CB25:CP25"/>
    <mergeCell ref="AX17:BQ17"/>
    <mergeCell ref="BR17:BU17"/>
    <mergeCell ref="BV17:BY17"/>
    <mergeCell ref="CB17:CC17"/>
    <mergeCell ref="CD17:CF17"/>
    <mergeCell ref="CG17:CL17"/>
    <mergeCell ref="CM17:CP17"/>
    <mergeCell ref="AV19:AW19"/>
    <mergeCell ref="AX19:BQ19"/>
    <mergeCell ref="BR19:BU19"/>
    <mergeCell ref="BV19:BY19"/>
    <mergeCell ref="CB19:CC19"/>
    <mergeCell ref="CD19:CF19"/>
    <mergeCell ref="CG19:CL19"/>
    <mergeCell ref="CM19:CP19"/>
    <mergeCell ref="AX15:BQ15"/>
    <mergeCell ref="BR15:BU15"/>
    <mergeCell ref="BV15:BY15"/>
    <mergeCell ref="CB15:CC15"/>
    <mergeCell ref="CD15:CF15"/>
    <mergeCell ref="CG15:CL15"/>
    <mergeCell ref="CM15:CP15"/>
    <mergeCell ref="AV16:AW16"/>
    <mergeCell ref="AX16:BQ16"/>
    <mergeCell ref="BR16:BU16"/>
    <mergeCell ref="BV16:BY16"/>
    <mergeCell ref="CB16:CC16"/>
    <mergeCell ref="CD16:CF16"/>
    <mergeCell ref="CG16:CL16"/>
    <mergeCell ref="CM16:CP16"/>
    <mergeCell ref="CB13:CC13"/>
    <mergeCell ref="CD13:CF13"/>
    <mergeCell ref="CG13:CL13"/>
    <mergeCell ref="CM13:CP13"/>
    <mergeCell ref="AV14:AW14"/>
    <mergeCell ref="AX14:BQ14"/>
    <mergeCell ref="BR14:BU14"/>
    <mergeCell ref="BV14:BY14"/>
    <mergeCell ref="CB14:CC14"/>
    <mergeCell ref="CD14:CF14"/>
    <mergeCell ref="CG14:CL14"/>
    <mergeCell ref="CM14:CP14"/>
    <mergeCell ref="AV13:AW13"/>
    <mergeCell ref="AV15:AW15"/>
    <mergeCell ref="AV17:AW17"/>
    <mergeCell ref="A25:O25"/>
    <mergeCell ref="AG25:AU25"/>
    <mergeCell ref="P25:AF25"/>
    <mergeCell ref="A24:O24"/>
    <mergeCell ref="P24:AF24"/>
    <mergeCell ref="AG24:AU24"/>
    <mergeCell ref="A17:B17"/>
    <mergeCell ref="C17:G17"/>
    <mergeCell ref="H17:N17"/>
    <mergeCell ref="O17:U17"/>
    <mergeCell ref="V17:AD17"/>
    <mergeCell ref="AG17:AH17"/>
    <mergeCell ref="AI17:AK17"/>
    <mergeCell ref="AL17:AU17"/>
    <mergeCell ref="A19:B19"/>
    <mergeCell ref="C19:G19"/>
    <mergeCell ref="H19:N19"/>
    <mergeCell ref="O19:U19"/>
    <mergeCell ref="V19:AD19"/>
    <mergeCell ref="AG19:AH19"/>
    <mergeCell ref="AI19:AK19"/>
    <mergeCell ref="AL19:AU19"/>
    <mergeCell ref="AL15:AU15"/>
    <mergeCell ref="A16:B16"/>
    <mergeCell ref="C16:G16"/>
    <mergeCell ref="H16:N16"/>
    <mergeCell ref="O16:U16"/>
    <mergeCell ref="V16:AD16"/>
    <mergeCell ref="AG16:AH16"/>
    <mergeCell ref="AI16:AK16"/>
    <mergeCell ref="AL16:AU16"/>
    <mergeCell ref="A13:B13"/>
    <mergeCell ref="C13:G13"/>
    <mergeCell ref="H13:N13"/>
    <mergeCell ref="O13:U13"/>
    <mergeCell ref="V13:AD13"/>
    <mergeCell ref="AG13:AH13"/>
    <mergeCell ref="AI13:AK13"/>
    <mergeCell ref="AL13:AU13"/>
    <mergeCell ref="A14:B14"/>
    <mergeCell ref="C14:G14"/>
    <mergeCell ref="H14:N14"/>
    <mergeCell ref="O14:U14"/>
    <mergeCell ref="V14:AD14"/>
    <mergeCell ref="AG14:AH14"/>
    <mergeCell ref="AI14:AK14"/>
    <mergeCell ref="AL14:AU14"/>
    <mergeCell ref="A15:B15"/>
    <mergeCell ref="C15:G15"/>
    <mergeCell ref="H15:N15"/>
    <mergeCell ref="O15:U15"/>
    <mergeCell ref="V15:AD15"/>
    <mergeCell ref="AG15:AH15"/>
    <mergeCell ref="AI15:AK15"/>
    <mergeCell ref="CG18:CL18"/>
    <mergeCell ref="CM18:CP18"/>
    <mergeCell ref="AL18:AU18"/>
    <mergeCell ref="AV18:AW18"/>
    <mergeCell ref="AX18:BQ18"/>
    <mergeCell ref="BR18:BU18"/>
    <mergeCell ref="BV18:BY18"/>
    <mergeCell ref="CB18:CC18"/>
    <mergeCell ref="CD18:CF18"/>
    <mergeCell ref="A18:B18"/>
    <mergeCell ref="C18:G18"/>
    <mergeCell ref="H18:N18"/>
    <mergeCell ref="O18:U18"/>
    <mergeCell ref="V18:AD18"/>
    <mergeCell ref="AG18:AH18"/>
    <mergeCell ref="AI18:AK18"/>
    <mergeCell ref="CG11:CL11"/>
    <mergeCell ref="CM11:CP11"/>
    <mergeCell ref="A12:B12"/>
    <mergeCell ref="C12:G12"/>
    <mergeCell ref="H12:N12"/>
    <mergeCell ref="O12:U12"/>
    <mergeCell ref="V12:AD12"/>
    <mergeCell ref="AG12:AH12"/>
    <mergeCell ref="AI12:AK12"/>
    <mergeCell ref="AL12:AU12"/>
    <mergeCell ref="AV12:AW12"/>
    <mergeCell ref="AX12:BQ12"/>
    <mergeCell ref="BR12:BU12"/>
    <mergeCell ref="BV12:BY12"/>
    <mergeCell ref="CB12:CC12"/>
    <mergeCell ref="CD12:CF12"/>
    <mergeCell ref="CG12:CL12"/>
    <mergeCell ref="CM12:CP12"/>
    <mergeCell ref="AL11:AU11"/>
    <mergeCell ref="AV11:AW11"/>
    <mergeCell ref="AX11:BQ11"/>
    <mergeCell ref="BR11:BU11"/>
    <mergeCell ref="BV11:BY11"/>
    <mergeCell ref="CB11:CC11"/>
    <mergeCell ref="CD11:CF11"/>
    <mergeCell ref="A11:B11"/>
    <mergeCell ref="C11:G11"/>
    <mergeCell ref="H11:N11"/>
    <mergeCell ref="O11:U11"/>
    <mergeCell ref="V11:AD11"/>
    <mergeCell ref="AG11:AH11"/>
    <mergeCell ref="AI11:AK11"/>
    <mergeCell ref="CG9:CL9"/>
    <mergeCell ref="CM9:CP9"/>
    <mergeCell ref="A10:B10"/>
    <mergeCell ref="C10:G10"/>
    <mergeCell ref="H10:N10"/>
    <mergeCell ref="O10:U10"/>
    <mergeCell ref="V10:AD10"/>
    <mergeCell ref="AG10:AH10"/>
    <mergeCell ref="AI10:AK10"/>
    <mergeCell ref="AL10:AU10"/>
    <mergeCell ref="AV10:AW10"/>
    <mergeCell ref="AX10:BQ10"/>
    <mergeCell ref="BR10:BU10"/>
    <mergeCell ref="BV10:BY10"/>
    <mergeCell ref="CB10:CC10"/>
    <mergeCell ref="CD10:CF10"/>
    <mergeCell ref="CG10:CL10"/>
    <mergeCell ref="CM10:CP10"/>
    <mergeCell ref="AL9:AU9"/>
    <mergeCell ref="AV9:AW9"/>
    <mergeCell ref="AX9:BQ9"/>
    <mergeCell ref="BR9:BU9"/>
    <mergeCell ref="BV9:BY9"/>
    <mergeCell ref="CB9:CC9"/>
    <mergeCell ref="CD9:CF9"/>
    <mergeCell ref="A9:B9"/>
    <mergeCell ref="C9:G9"/>
    <mergeCell ref="H9:N9"/>
    <mergeCell ref="O9:U9"/>
    <mergeCell ref="V9:AD9"/>
    <mergeCell ref="AG9:AH9"/>
    <mergeCell ref="AI9:AK9"/>
    <mergeCell ref="H3:N4"/>
    <mergeCell ref="O3:U4"/>
    <mergeCell ref="CM3:CP4"/>
    <mergeCell ref="CG3:CL4"/>
    <mergeCell ref="CB3:CC4"/>
    <mergeCell ref="CD3:CF4"/>
    <mergeCell ref="V3:AD4"/>
    <mergeCell ref="AG3:AH4"/>
    <mergeCell ref="AL3:AU4"/>
    <mergeCell ref="AI3:AK4"/>
    <mergeCell ref="BR3:BU4"/>
    <mergeCell ref="BV3:BY4"/>
    <mergeCell ref="AE3:AE4"/>
    <mergeCell ref="AF3:AF4"/>
    <mergeCell ref="G1:AN1"/>
    <mergeCell ref="BB1:CI1"/>
    <mergeCell ref="CG5:CL5"/>
    <mergeCell ref="AV3:AW4"/>
    <mergeCell ref="AX3:BQ4"/>
    <mergeCell ref="BV5:BY5"/>
    <mergeCell ref="A2:AU2"/>
    <mergeCell ref="AV2:CP2"/>
    <mergeCell ref="BR5:BU5"/>
    <mergeCell ref="A5:B5"/>
    <mergeCell ref="C5:G5"/>
    <mergeCell ref="H5:N5"/>
    <mergeCell ref="O5:U5"/>
    <mergeCell ref="V5:AD5"/>
    <mergeCell ref="CB5:CC5"/>
    <mergeCell ref="CD5:CF5"/>
    <mergeCell ref="CM5:CP5"/>
    <mergeCell ref="A3:B4"/>
    <mergeCell ref="C3:G4"/>
    <mergeCell ref="BZ3:BZ4"/>
    <mergeCell ref="CA3:CA4"/>
    <mergeCell ref="AG5:AH5"/>
    <mergeCell ref="AI5:AK5"/>
    <mergeCell ref="AL5:AU5"/>
    <mergeCell ref="AV5:AW5"/>
    <mergeCell ref="AX5:BQ5"/>
    <mergeCell ref="AX13:BQ13"/>
    <mergeCell ref="BR13:BU13"/>
    <mergeCell ref="BV13:BY13"/>
    <mergeCell ref="CB6:CC6"/>
    <mergeCell ref="CD6:CF6"/>
    <mergeCell ref="CG6:CL6"/>
    <mergeCell ref="CM6:CP6"/>
    <mergeCell ref="A6:B6"/>
    <mergeCell ref="AV6:AW6"/>
    <mergeCell ref="AX6:BQ6"/>
    <mergeCell ref="BR6:BU6"/>
    <mergeCell ref="BV6:BY6"/>
    <mergeCell ref="C6:G6"/>
    <mergeCell ref="H6:N6"/>
    <mergeCell ref="O6:U6"/>
    <mergeCell ref="V6:AD6"/>
    <mergeCell ref="AG6:AH6"/>
    <mergeCell ref="AI6:AK6"/>
    <mergeCell ref="AL6:AU6"/>
    <mergeCell ref="CD7:CF7"/>
    <mergeCell ref="CG7:CL7"/>
    <mergeCell ref="CM7:CP7"/>
    <mergeCell ref="AX7:BQ7"/>
    <mergeCell ref="BR7:BU7"/>
    <mergeCell ref="BV7:BY7"/>
    <mergeCell ref="AV7:AW7"/>
    <mergeCell ref="AG7:AH7"/>
    <mergeCell ref="AI7:AK7"/>
    <mergeCell ref="AL7:AU7"/>
    <mergeCell ref="C8:G8"/>
    <mergeCell ref="H8:N8"/>
    <mergeCell ref="O8:U8"/>
    <mergeCell ref="V8:AD8"/>
    <mergeCell ref="CB8:CC8"/>
    <mergeCell ref="A8:B8"/>
    <mergeCell ref="CB7:CC7"/>
    <mergeCell ref="C7:G7"/>
    <mergeCell ref="H7:N7"/>
    <mergeCell ref="O7:U7"/>
    <mergeCell ref="V7:AD7"/>
    <mergeCell ref="A7:B7"/>
    <mergeCell ref="AV8:AW8"/>
    <mergeCell ref="CD8:CF8"/>
    <mergeCell ref="CG8:CL8"/>
    <mergeCell ref="CM8:CP8"/>
    <mergeCell ref="AX8:BQ8"/>
    <mergeCell ref="BR8:BU8"/>
    <mergeCell ref="BV8:BY8"/>
    <mergeCell ref="AG8:AH8"/>
    <mergeCell ref="AI8:AK8"/>
    <mergeCell ref="AL8:AU8"/>
  </mergeCells>
  <conditionalFormatting sqref="AI5:AK5 AI9:AK19 CD9:CF19">
    <cfRule type="cellIs" dxfId="39" priority="46" operator="equal">
      <formula>"ÖNEMSİZ"</formula>
    </cfRule>
    <cfRule type="cellIs" dxfId="38" priority="47" operator="equal">
      <formula>"DÜŞÜK"</formula>
    </cfRule>
    <cfRule type="cellIs" dxfId="37" priority="48" operator="equal">
      <formula>"ORTA"</formula>
    </cfRule>
    <cfRule type="cellIs" dxfId="36" priority="49" operator="equal">
      <formula>"TOLERESİZ"</formula>
    </cfRule>
    <cfRule type="cellIs" dxfId="35" priority="50" operator="equal">
      <formula>"YÜKSEK"</formula>
    </cfRule>
  </conditionalFormatting>
  <conditionalFormatting sqref="CD5:CF5">
    <cfRule type="cellIs" dxfId="34" priority="41" operator="equal">
      <formula>"ÖNEMSİZ"</formula>
    </cfRule>
    <cfRule type="cellIs" dxfId="33" priority="42" operator="equal">
      <formula>"DÜŞÜK"</formula>
    </cfRule>
    <cfRule type="cellIs" dxfId="32" priority="43" operator="equal">
      <formula>"ORTA"</formula>
    </cfRule>
    <cfRule type="cellIs" dxfId="31" priority="44" operator="equal">
      <formula>"TOLERESİZ"</formula>
    </cfRule>
    <cfRule type="cellIs" dxfId="30" priority="45" operator="equal">
      <formula>"YÜKSEK"</formula>
    </cfRule>
  </conditionalFormatting>
  <conditionalFormatting sqref="AI6:AK6">
    <cfRule type="cellIs" dxfId="29" priority="36" operator="equal">
      <formula>"ÖNEMSİZ"</formula>
    </cfRule>
    <cfRule type="cellIs" dxfId="28" priority="37" operator="equal">
      <formula>"DÜŞÜK"</formula>
    </cfRule>
    <cfRule type="cellIs" dxfId="27" priority="38" operator="equal">
      <formula>"ORTA"</formula>
    </cfRule>
    <cfRule type="cellIs" dxfId="26" priority="39" operator="equal">
      <formula>"TOLERESİZ"</formula>
    </cfRule>
    <cfRule type="cellIs" dxfId="25" priority="40" operator="equal">
      <formula>"YÜKSEK"</formula>
    </cfRule>
  </conditionalFormatting>
  <conditionalFormatting sqref="CD6:CF6">
    <cfRule type="cellIs" dxfId="24" priority="31" operator="equal">
      <formula>"ÖNEMSİZ"</formula>
    </cfRule>
    <cfRule type="cellIs" dxfId="23" priority="32" operator="equal">
      <formula>"DÜŞÜK"</formula>
    </cfRule>
    <cfRule type="cellIs" dxfId="22" priority="33" operator="equal">
      <formula>"ORTA"</formula>
    </cfRule>
    <cfRule type="cellIs" dxfId="21" priority="34" operator="equal">
      <formula>"TOLERESİZ"</formula>
    </cfRule>
    <cfRule type="cellIs" dxfId="20" priority="35" operator="equal">
      <formula>"YÜKSEK"</formula>
    </cfRule>
  </conditionalFormatting>
  <conditionalFormatting sqref="AI7:AK7 AI20:AK20">
    <cfRule type="cellIs" dxfId="19" priority="26" operator="equal">
      <formula>"ÖNEMSİZ"</formula>
    </cfRule>
    <cfRule type="cellIs" dxfId="18" priority="27" operator="equal">
      <formula>"DÜŞÜK"</formula>
    </cfRule>
    <cfRule type="cellIs" dxfId="17" priority="28" operator="equal">
      <formula>"ORTA"</formula>
    </cfRule>
    <cfRule type="cellIs" dxfId="16" priority="29" operator="equal">
      <formula>"TOLERESİZ"</formula>
    </cfRule>
    <cfRule type="cellIs" dxfId="15" priority="30" operator="equal">
      <formula>"YÜKSEK"</formula>
    </cfRule>
  </conditionalFormatting>
  <conditionalFormatting sqref="CD7:CF7">
    <cfRule type="cellIs" dxfId="14" priority="21" operator="equal">
      <formula>"ÖNEMSİZ"</formula>
    </cfRule>
    <cfRule type="cellIs" dxfId="13" priority="22" operator="equal">
      <formula>"DÜŞÜK"</formula>
    </cfRule>
    <cfRule type="cellIs" dxfId="12" priority="23" operator="equal">
      <formula>"ORTA"</formula>
    </cfRule>
    <cfRule type="cellIs" dxfId="11" priority="24" operator="equal">
      <formula>"TOLERESİZ"</formula>
    </cfRule>
    <cfRule type="cellIs" dxfId="10" priority="25" operator="equal">
      <formula>"YÜKSEK"</formula>
    </cfRule>
  </conditionalFormatting>
  <conditionalFormatting sqref="AI8:AK8 AI21:AK21">
    <cfRule type="cellIs" dxfId="9" priority="16" operator="equal">
      <formula>"ÖNEMSİZ"</formula>
    </cfRule>
    <cfRule type="cellIs" dxfId="8" priority="17" operator="equal">
      <formula>"DÜŞÜK"</formula>
    </cfRule>
    <cfRule type="cellIs" dxfId="7" priority="18" operator="equal">
      <formula>"ORTA"</formula>
    </cfRule>
    <cfRule type="cellIs" dxfId="6" priority="19" operator="equal">
      <formula>"TOLERESİZ"</formula>
    </cfRule>
    <cfRule type="cellIs" dxfId="5" priority="20" operator="equal">
      <formula>"YÜKSEK"</formula>
    </cfRule>
  </conditionalFormatting>
  <conditionalFormatting sqref="CD8:CF8">
    <cfRule type="cellIs" dxfId="4" priority="11" operator="equal">
      <formula>"ÖNEMSİZ"</formula>
    </cfRule>
    <cfRule type="cellIs" dxfId="3" priority="12" operator="equal">
      <formula>"DÜŞÜK"</formula>
    </cfRule>
    <cfRule type="cellIs" dxfId="2" priority="13" operator="equal">
      <formula>"ORTA"</formula>
    </cfRule>
    <cfRule type="cellIs" dxfId="1" priority="14" operator="equal">
      <formula>"TOLERESİZ"</formula>
    </cfRule>
    <cfRule type="cellIs" dxfId="0" priority="15" operator="equal">
      <formula>"YÜKSEK"</formula>
    </cfRule>
  </conditionalFormatting>
  <pageMargins left="0.19685039370078741" right="0.19685039370078741" top="1.3779527559055118" bottom="0.19685039370078741" header="0.31496062992125984" footer="0.19685039370078741"/>
  <pageSetup orientation="landscape" r:id="rId1"/>
  <headerFooter>
    <oddHeader xml:space="preserve">&amp;L&amp;G&amp;C&amp;"-,Kalın"&amp;14OKUL / KURUM ADI
&amp;12RİSK DEĞERLENDİRME ve DÜZELTİCİ ÖNLEYİCİ FAALİYET FORMU&amp;R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iyilik</dc:creator>
  <cp:lastModifiedBy>Asus</cp:lastModifiedBy>
  <cp:lastPrinted>2018-03-07T09:43:36Z</cp:lastPrinted>
  <dcterms:created xsi:type="dcterms:W3CDTF">2015-12-24T20:29:27Z</dcterms:created>
  <dcterms:modified xsi:type="dcterms:W3CDTF">2018-03-07T09:49:31Z</dcterms:modified>
</cp:coreProperties>
</file>